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Goals" sheetId="2" state="visible" r:id="rId2"/>
    <sheet name="Paid in" sheetId="3" state="visible" r:id="rId3"/>
  </sheets>
  <definedNames/>
  <calcPr calcId="124519" fullCalcOnLoad="1"/>
</workbook>
</file>

<file path=xl/styles.xml><?xml version="1.0" encoding="utf-8"?>
<styleSheet xmlns="http://schemas.openxmlformats.org/spreadsheetml/2006/main">
  <numFmts count="3">
    <numFmt numFmtId="164" formatCode="yyyy-mm-dd"/>
    <numFmt numFmtId="165" formatCode="#,##0.##"/>
    <numFmt numFmtId="166" formatCode="0.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0">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4" fontId="0" fillId="3" borderId="1" pivotButton="0" quotePrefix="0" xfId="0"/>
    <xf numFmtId="164" fontId="0" fillId="3" borderId="1" pivotButton="0" quotePrefix="0" xfId="0"/>
    <xf numFmtId="4" fontId="0" fillId="4" borderId="1" pivotButton="0" quotePrefix="0" xfId="0"/>
    <xf numFmtId="165" fontId="0" fillId="4" borderId="1" pivotButton="0" quotePrefix="0" xfId="0"/>
    <xf numFmtId="166" fontId="0" fillId="4" borderId="1" pivotButton="0" quotePrefix="0" xfId="0"/>
    <xf numFmtId="0" fontId="9" fillId="5" borderId="1" pivotButton="0" quotePrefix="0" xfId="0"/>
    <xf numFmtId="4" fontId="9" fillId="5" borderId="1" pivotButton="0" quotePrefix="0" xfId="0"/>
    <xf numFmtId="0" fontId="0" fillId="0" borderId="0" applyAlignment="1" pivotButton="0" quotePrefix="0" xfId="0">
      <alignment vertical="center" wrapText="1"/>
    </xf>
    <xf numFmtId="4" fontId="10" fillId="4" borderId="1" pivotButton="0" quotePrefix="0" xfId="0"/>
    <xf numFmtId="166" fontId="1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Sinking Funds and Savings Goals Spreadsheet</t>
        </is>
      </c>
    </row>
    <row r="3">
      <c r="B3" s="2" t="inlineStr">
        <is>
          <t>Upkeep Papers  ·  upkeeppapers.com  ·  free to use, keep and share</t>
        </is>
      </c>
    </row>
    <row r="5" ht="46" customHeight="1">
      <c r="B5" s="3" t="inlineStr">
        <is>
          <t>A sinking fund is money set aside a little at a time for a cost you know is coming. List the costs, say when they land, and this works out what each one needs from you every month between now and then.</t>
        </is>
      </c>
    </row>
    <row r="7">
      <c r="B7" s="4" t="inlineStr">
        <is>
          <t>How to use it</t>
        </is>
      </c>
    </row>
    <row r="8" ht="30" customHeight="1">
      <c r="B8" s="5" t="inlineStr">
        <is>
          <t>•  List each goal with the amount you need and the date you need it by.</t>
        </is>
      </c>
    </row>
    <row r="9" ht="30" customHeight="1">
      <c r="B9" s="5" t="inlineStr">
        <is>
          <t>•  Put what you have already set aside into Saved so far.</t>
        </is>
      </c>
    </row>
    <row r="10" ht="30" customHeight="1">
      <c r="B10" s="5" t="inlineStr">
        <is>
          <t>•  The monthly amount appears, and recalculates every time you open the file — the months left shrink as the date approaches.</t>
        </is>
      </c>
    </row>
    <row r="11" ht="30" customHeight="1">
      <c r="B11" s="5" t="inlineStr">
        <is>
          <t>•  Log each contribution on the Paid in tab.</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Months left counts whole months from today. A goal already past its date shows zero months and the full shortfall, which is the honest answer.</t>
        </is>
      </c>
    </row>
    <row r="27" ht="30" customHeight="1">
      <c r="B27" s="5" t="inlineStr">
        <is>
          <t>•  Nothing here suggests what you ought to save for, or how much. The goals and the amounts are entirely yours.</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I36"/>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14" customWidth="1" min="3" max="3"/>
    <col width="13" customWidth="1" min="4" max="4"/>
    <col width="14" customWidth="1" min="5" max="5"/>
    <col width="14" customWidth="1" min="6" max="6"/>
    <col width="12" customWidth="1" min="7" max="7"/>
    <col width="15" customWidth="1" min="8" max="8"/>
    <col width="11" customWidth="1" min="9" max="9"/>
  </cols>
  <sheetData>
    <row r="1" ht="22" customHeight="1">
      <c r="A1" s="7" t="inlineStr">
        <is>
          <t>Goals</t>
        </is>
      </c>
    </row>
    <row r="2" ht="30" customHeight="1">
      <c r="A2" s="6" t="inlineStr">
        <is>
          <t>Dates as yyyy-mm-dd. A goal with no date still totals up; it just cannot pace itself.</t>
        </is>
      </c>
    </row>
    <row r="3" ht="30" customHeight="1">
      <c r="A3" s="8" t="inlineStr">
        <is>
          <t>Goal</t>
        </is>
      </c>
      <c r="B3" s="8" t="inlineStr">
        <is>
          <t>What it is for</t>
        </is>
      </c>
      <c r="C3" s="8" t="inlineStr">
        <is>
          <t>Amount needed</t>
        </is>
      </c>
      <c r="D3" s="8" t="inlineStr">
        <is>
          <t>Needed by</t>
        </is>
      </c>
      <c r="E3" s="8" t="inlineStr">
        <is>
          <t>Saved so far</t>
        </is>
      </c>
      <c r="F3" s="8" t="inlineStr">
        <is>
          <t>Still to find</t>
        </is>
      </c>
      <c r="G3" s="8" t="inlineStr">
        <is>
          <t>Months left</t>
        </is>
      </c>
      <c r="H3" s="8" t="inlineStr">
        <is>
          <t>Put aside monthly</t>
        </is>
      </c>
      <c r="I3" s="8" t="inlineStr">
        <is>
          <t>Progress</t>
        </is>
      </c>
    </row>
    <row r="4">
      <c r="A4" s="9" t="n"/>
      <c r="B4" s="9" t="n"/>
      <c r="C4" s="10" t="n"/>
      <c r="D4" s="11" t="n"/>
      <c r="E4" s="10" t="n"/>
      <c r="F4" s="12">
        <f>IF(C4="","",MAX(0,C4-IF(E4="",0,E4)))</f>
        <v/>
      </c>
      <c r="G4" s="13">
        <f>IFERROR(IF(D4="","",MAX(0,DATEDIF(TODAY(),D4,"m"))),"")</f>
        <v/>
      </c>
      <c r="H4" s="12">
        <f>IFERROR(IF(OR(F4="",G4=""),"",IF(G4=0,F4,F4/G4)),"")</f>
        <v/>
      </c>
      <c r="I4" s="14">
        <f>IFERROR(IF(OR(C4="",C4=0),"",MIN(1,IF(E4="",0,E4)/C4)),"")</f>
        <v/>
      </c>
    </row>
    <row r="5">
      <c r="A5" s="9" t="n"/>
      <c r="B5" s="9" t="n"/>
      <c r="C5" s="10" t="n"/>
      <c r="D5" s="11" t="n"/>
      <c r="E5" s="10" t="n"/>
      <c r="F5" s="12">
        <f>IF(C5="","",MAX(0,C5-IF(E5="",0,E5)))</f>
        <v/>
      </c>
      <c r="G5" s="13">
        <f>IFERROR(IF(D5="","",MAX(0,DATEDIF(TODAY(),D5,"m"))),"")</f>
        <v/>
      </c>
      <c r="H5" s="12">
        <f>IFERROR(IF(OR(F5="",G5=""),"",IF(G5=0,F5,F5/G5)),"")</f>
        <v/>
      </c>
      <c r="I5" s="14">
        <f>IFERROR(IF(OR(C5="",C5=0),"",MIN(1,IF(E5="",0,E5)/C5)),"")</f>
        <v/>
      </c>
    </row>
    <row r="6">
      <c r="A6" s="9" t="n"/>
      <c r="B6" s="9" t="n"/>
      <c r="C6" s="10" t="n"/>
      <c r="D6" s="11" t="n"/>
      <c r="E6" s="10" t="n"/>
      <c r="F6" s="12">
        <f>IF(C6="","",MAX(0,C6-IF(E6="",0,E6)))</f>
        <v/>
      </c>
      <c r="G6" s="13">
        <f>IFERROR(IF(D6="","",MAX(0,DATEDIF(TODAY(),D6,"m"))),"")</f>
        <v/>
      </c>
      <c r="H6" s="12">
        <f>IFERROR(IF(OR(F6="",G6=""),"",IF(G6=0,F6,F6/G6)),"")</f>
        <v/>
      </c>
      <c r="I6" s="14">
        <f>IFERROR(IF(OR(C6="",C6=0),"",MIN(1,IF(E6="",0,E6)/C6)),"")</f>
        <v/>
      </c>
    </row>
    <row r="7">
      <c r="A7" s="9" t="n"/>
      <c r="B7" s="9" t="n"/>
      <c r="C7" s="10" t="n"/>
      <c r="D7" s="11" t="n"/>
      <c r="E7" s="10" t="n"/>
      <c r="F7" s="12">
        <f>IF(C7="","",MAX(0,C7-IF(E7="",0,E7)))</f>
        <v/>
      </c>
      <c r="G7" s="13">
        <f>IFERROR(IF(D7="","",MAX(0,DATEDIF(TODAY(),D7,"m"))),"")</f>
        <v/>
      </c>
      <c r="H7" s="12">
        <f>IFERROR(IF(OR(F7="",G7=""),"",IF(G7=0,F7,F7/G7)),"")</f>
        <v/>
      </c>
      <c r="I7" s="14">
        <f>IFERROR(IF(OR(C7="",C7=0),"",MIN(1,IF(E7="",0,E7)/C7)),"")</f>
        <v/>
      </c>
    </row>
    <row r="8">
      <c r="A8" s="9" t="n"/>
      <c r="B8" s="9" t="n"/>
      <c r="C8" s="10" t="n"/>
      <c r="D8" s="11" t="n"/>
      <c r="E8" s="10" t="n"/>
      <c r="F8" s="12">
        <f>IF(C8="","",MAX(0,C8-IF(E8="",0,E8)))</f>
        <v/>
      </c>
      <c r="G8" s="13">
        <f>IFERROR(IF(D8="","",MAX(0,DATEDIF(TODAY(),D8,"m"))),"")</f>
        <v/>
      </c>
      <c r="H8" s="12">
        <f>IFERROR(IF(OR(F8="",G8=""),"",IF(G8=0,F8,F8/G8)),"")</f>
        <v/>
      </c>
      <c r="I8" s="14">
        <f>IFERROR(IF(OR(C8="",C8=0),"",MIN(1,IF(E8="",0,E8)/C8)),"")</f>
        <v/>
      </c>
    </row>
    <row r="9">
      <c r="A9" s="9" t="n"/>
      <c r="B9" s="9" t="n"/>
      <c r="C9" s="10" t="n"/>
      <c r="D9" s="11" t="n"/>
      <c r="E9" s="10" t="n"/>
      <c r="F9" s="12">
        <f>IF(C9="","",MAX(0,C9-IF(E9="",0,E9)))</f>
        <v/>
      </c>
      <c r="G9" s="13">
        <f>IFERROR(IF(D9="","",MAX(0,DATEDIF(TODAY(),D9,"m"))),"")</f>
        <v/>
      </c>
      <c r="H9" s="12">
        <f>IFERROR(IF(OR(F9="",G9=""),"",IF(G9=0,F9,F9/G9)),"")</f>
        <v/>
      </c>
      <c r="I9" s="14">
        <f>IFERROR(IF(OR(C9="",C9=0),"",MIN(1,IF(E9="",0,E9)/C9)),"")</f>
        <v/>
      </c>
    </row>
    <row r="10">
      <c r="A10" s="9" t="n"/>
      <c r="B10" s="9" t="n"/>
      <c r="C10" s="10" t="n"/>
      <c r="D10" s="11" t="n"/>
      <c r="E10" s="10" t="n"/>
      <c r="F10" s="12">
        <f>IF(C10="","",MAX(0,C10-IF(E10="",0,E10)))</f>
        <v/>
      </c>
      <c r="G10" s="13">
        <f>IFERROR(IF(D10="","",MAX(0,DATEDIF(TODAY(),D10,"m"))),"")</f>
        <v/>
      </c>
      <c r="H10" s="12">
        <f>IFERROR(IF(OR(F10="",G10=""),"",IF(G10=0,F10,F10/G10)),"")</f>
        <v/>
      </c>
      <c r="I10" s="14">
        <f>IFERROR(IF(OR(C10="",C10=0),"",MIN(1,IF(E10="",0,E10)/C10)),"")</f>
        <v/>
      </c>
    </row>
    <row r="11">
      <c r="A11" s="9" t="n"/>
      <c r="B11" s="9" t="n"/>
      <c r="C11" s="10" t="n"/>
      <c r="D11" s="11" t="n"/>
      <c r="E11" s="10" t="n"/>
      <c r="F11" s="12">
        <f>IF(C11="","",MAX(0,C11-IF(E11="",0,E11)))</f>
        <v/>
      </c>
      <c r="G11" s="13">
        <f>IFERROR(IF(D11="","",MAX(0,DATEDIF(TODAY(),D11,"m"))),"")</f>
        <v/>
      </c>
      <c r="H11" s="12">
        <f>IFERROR(IF(OR(F11="",G11=""),"",IF(G11=0,F11,F11/G11)),"")</f>
        <v/>
      </c>
      <c r="I11" s="14">
        <f>IFERROR(IF(OR(C11="",C11=0),"",MIN(1,IF(E11="",0,E11)/C11)),"")</f>
        <v/>
      </c>
    </row>
    <row r="12">
      <c r="A12" s="9" t="n"/>
      <c r="B12" s="9" t="n"/>
      <c r="C12" s="10" t="n"/>
      <c r="D12" s="11" t="n"/>
      <c r="E12" s="10" t="n"/>
      <c r="F12" s="12">
        <f>IF(C12="","",MAX(0,C12-IF(E12="",0,E12)))</f>
        <v/>
      </c>
      <c r="G12" s="13">
        <f>IFERROR(IF(D12="","",MAX(0,DATEDIF(TODAY(),D12,"m"))),"")</f>
        <v/>
      </c>
      <c r="H12" s="12">
        <f>IFERROR(IF(OR(F12="",G12=""),"",IF(G12=0,F12,F12/G12)),"")</f>
        <v/>
      </c>
      <c r="I12" s="14">
        <f>IFERROR(IF(OR(C12="",C12=0),"",MIN(1,IF(E12="",0,E12)/C12)),"")</f>
        <v/>
      </c>
    </row>
    <row r="13">
      <c r="A13" s="9" t="n"/>
      <c r="B13" s="9" t="n"/>
      <c r="C13" s="10" t="n"/>
      <c r="D13" s="11" t="n"/>
      <c r="E13" s="10" t="n"/>
      <c r="F13" s="12">
        <f>IF(C13="","",MAX(0,C13-IF(E13="",0,E13)))</f>
        <v/>
      </c>
      <c r="G13" s="13">
        <f>IFERROR(IF(D13="","",MAX(0,DATEDIF(TODAY(),D13,"m"))),"")</f>
        <v/>
      </c>
      <c r="H13" s="12">
        <f>IFERROR(IF(OR(F13="",G13=""),"",IF(G13=0,F13,F13/G13)),"")</f>
        <v/>
      </c>
      <c r="I13" s="14">
        <f>IFERROR(IF(OR(C13="",C13=0),"",MIN(1,IF(E13="",0,E13)/C13)),"")</f>
        <v/>
      </c>
    </row>
    <row r="14">
      <c r="A14" s="9" t="n"/>
      <c r="B14" s="9" t="n"/>
      <c r="C14" s="10" t="n"/>
      <c r="D14" s="11" t="n"/>
      <c r="E14" s="10" t="n"/>
      <c r="F14" s="12">
        <f>IF(C14="","",MAX(0,C14-IF(E14="",0,E14)))</f>
        <v/>
      </c>
      <c r="G14" s="13">
        <f>IFERROR(IF(D14="","",MAX(0,DATEDIF(TODAY(),D14,"m"))),"")</f>
        <v/>
      </c>
      <c r="H14" s="12">
        <f>IFERROR(IF(OR(F14="",G14=""),"",IF(G14=0,F14,F14/G14)),"")</f>
        <v/>
      </c>
      <c r="I14" s="14">
        <f>IFERROR(IF(OR(C14="",C14=0),"",MIN(1,IF(E14="",0,E14)/C14)),"")</f>
        <v/>
      </c>
    </row>
    <row r="15">
      <c r="A15" s="9" t="n"/>
      <c r="B15" s="9" t="n"/>
      <c r="C15" s="10" t="n"/>
      <c r="D15" s="11" t="n"/>
      <c r="E15" s="10" t="n"/>
      <c r="F15" s="12">
        <f>IF(C15="","",MAX(0,C15-IF(E15="",0,E15)))</f>
        <v/>
      </c>
      <c r="G15" s="13">
        <f>IFERROR(IF(D15="","",MAX(0,DATEDIF(TODAY(),D15,"m"))),"")</f>
        <v/>
      </c>
      <c r="H15" s="12">
        <f>IFERROR(IF(OR(F15="",G15=""),"",IF(G15=0,F15,F15/G15)),"")</f>
        <v/>
      </c>
      <c r="I15" s="14">
        <f>IFERROR(IF(OR(C15="",C15=0),"",MIN(1,IF(E15="",0,E15)/C15)),"")</f>
        <v/>
      </c>
    </row>
    <row r="16">
      <c r="A16" s="9" t="n"/>
      <c r="B16" s="9" t="n"/>
      <c r="C16" s="10" t="n"/>
      <c r="D16" s="11" t="n"/>
      <c r="E16" s="10" t="n"/>
      <c r="F16" s="12">
        <f>IF(C16="","",MAX(0,C16-IF(E16="",0,E16)))</f>
        <v/>
      </c>
      <c r="G16" s="13">
        <f>IFERROR(IF(D16="","",MAX(0,DATEDIF(TODAY(),D16,"m"))),"")</f>
        <v/>
      </c>
      <c r="H16" s="12">
        <f>IFERROR(IF(OR(F16="",G16=""),"",IF(G16=0,F16,F16/G16)),"")</f>
        <v/>
      </c>
      <c r="I16" s="14">
        <f>IFERROR(IF(OR(C16="",C16=0),"",MIN(1,IF(E16="",0,E16)/C16)),"")</f>
        <v/>
      </c>
    </row>
    <row r="17">
      <c r="A17" s="9" t="n"/>
      <c r="B17" s="9" t="n"/>
      <c r="C17" s="10" t="n"/>
      <c r="D17" s="11" t="n"/>
      <c r="E17" s="10" t="n"/>
      <c r="F17" s="12">
        <f>IF(C17="","",MAX(0,C17-IF(E17="",0,E17)))</f>
        <v/>
      </c>
      <c r="G17" s="13">
        <f>IFERROR(IF(D17="","",MAX(0,DATEDIF(TODAY(),D17,"m"))),"")</f>
        <v/>
      </c>
      <c r="H17" s="12">
        <f>IFERROR(IF(OR(F17="",G17=""),"",IF(G17=0,F17,F17/G17)),"")</f>
        <v/>
      </c>
      <c r="I17" s="14">
        <f>IFERROR(IF(OR(C17="",C17=0),"",MIN(1,IF(E17="",0,E17)/C17)),"")</f>
        <v/>
      </c>
    </row>
    <row r="18">
      <c r="A18" s="9" t="n"/>
      <c r="B18" s="9" t="n"/>
      <c r="C18" s="10" t="n"/>
      <c r="D18" s="11" t="n"/>
      <c r="E18" s="10" t="n"/>
      <c r="F18" s="12">
        <f>IF(C18="","",MAX(0,C18-IF(E18="",0,E18)))</f>
        <v/>
      </c>
      <c r="G18" s="13">
        <f>IFERROR(IF(D18="","",MAX(0,DATEDIF(TODAY(),D18,"m"))),"")</f>
        <v/>
      </c>
      <c r="H18" s="12">
        <f>IFERROR(IF(OR(F18="",G18=""),"",IF(G18=0,F18,F18/G18)),"")</f>
        <v/>
      </c>
      <c r="I18" s="14">
        <f>IFERROR(IF(OR(C18="",C18=0),"",MIN(1,IF(E18="",0,E18)/C18)),"")</f>
        <v/>
      </c>
    </row>
    <row r="19">
      <c r="A19" s="9" t="n"/>
      <c r="B19" s="9" t="n"/>
      <c r="C19" s="10" t="n"/>
      <c r="D19" s="11" t="n"/>
      <c r="E19" s="10" t="n"/>
      <c r="F19" s="12">
        <f>IF(C19="","",MAX(0,C19-IF(E19="",0,E19)))</f>
        <v/>
      </c>
      <c r="G19" s="13">
        <f>IFERROR(IF(D19="","",MAX(0,DATEDIF(TODAY(),D19,"m"))),"")</f>
        <v/>
      </c>
      <c r="H19" s="12">
        <f>IFERROR(IF(OR(F19="",G19=""),"",IF(G19=0,F19,F19/G19)),"")</f>
        <v/>
      </c>
      <c r="I19" s="14">
        <f>IFERROR(IF(OR(C19="",C19=0),"",MIN(1,IF(E19="",0,E19)/C19)),"")</f>
        <v/>
      </c>
    </row>
    <row r="20">
      <c r="A20" s="9" t="n"/>
      <c r="B20" s="9" t="n"/>
      <c r="C20" s="10" t="n"/>
      <c r="D20" s="11" t="n"/>
      <c r="E20" s="10" t="n"/>
      <c r="F20" s="12">
        <f>IF(C20="","",MAX(0,C20-IF(E20="",0,E20)))</f>
        <v/>
      </c>
      <c r="G20" s="13">
        <f>IFERROR(IF(D20="","",MAX(0,DATEDIF(TODAY(),D20,"m"))),"")</f>
        <v/>
      </c>
      <c r="H20" s="12">
        <f>IFERROR(IF(OR(F20="",G20=""),"",IF(G20=0,F20,F20/G20)),"")</f>
        <v/>
      </c>
      <c r="I20" s="14">
        <f>IFERROR(IF(OR(C20="",C20=0),"",MIN(1,IF(E20="",0,E20)/C20)),"")</f>
        <v/>
      </c>
    </row>
    <row r="21">
      <c r="A21" s="9" t="n"/>
      <c r="B21" s="9" t="n"/>
      <c r="C21" s="10" t="n"/>
      <c r="D21" s="11" t="n"/>
      <c r="E21" s="10" t="n"/>
      <c r="F21" s="12">
        <f>IF(C21="","",MAX(0,C21-IF(E21="",0,E21)))</f>
        <v/>
      </c>
      <c r="G21" s="13">
        <f>IFERROR(IF(D21="","",MAX(0,DATEDIF(TODAY(),D21,"m"))),"")</f>
        <v/>
      </c>
      <c r="H21" s="12">
        <f>IFERROR(IF(OR(F21="",G21=""),"",IF(G21=0,F21,F21/G21)),"")</f>
        <v/>
      </c>
      <c r="I21" s="14">
        <f>IFERROR(IF(OR(C21="",C21=0),"",MIN(1,IF(E21="",0,E21)/C21)),"")</f>
        <v/>
      </c>
    </row>
    <row r="22">
      <c r="A22" s="9" t="n"/>
      <c r="B22" s="9" t="n"/>
      <c r="C22" s="10" t="n"/>
      <c r="D22" s="11" t="n"/>
      <c r="E22" s="10" t="n"/>
      <c r="F22" s="12">
        <f>IF(C22="","",MAX(0,C22-IF(E22="",0,E22)))</f>
        <v/>
      </c>
      <c r="G22" s="13">
        <f>IFERROR(IF(D22="","",MAX(0,DATEDIF(TODAY(),D22,"m"))),"")</f>
        <v/>
      </c>
      <c r="H22" s="12">
        <f>IFERROR(IF(OR(F22="",G22=""),"",IF(G22=0,F22,F22/G22)),"")</f>
        <v/>
      </c>
      <c r="I22" s="14">
        <f>IFERROR(IF(OR(C22="",C22=0),"",MIN(1,IF(E22="",0,E22)/C22)),"")</f>
        <v/>
      </c>
    </row>
    <row r="23">
      <c r="A23" s="9" t="n"/>
      <c r="B23" s="9" t="n"/>
      <c r="C23" s="10" t="n"/>
      <c r="D23" s="11" t="n"/>
      <c r="E23" s="10" t="n"/>
      <c r="F23" s="12">
        <f>IF(C23="","",MAX(0,C23-IF(E23="",0,E23)))</f>
        <v/>
      </c>
      <c r="G23" s="13">
        <f>IFERROR(IF(D23="","",MAX(0,DATEDIF(TODAY(),D23,"m"))),"")</f>
        <v/>
      </c>
      <c r="H23" s="12">
        <f>IFERROR(IF(OR(F23="",G23=""),"",IF(G23=0,F23,F23/G23)),"")</f>
        <v/>
      </c>
      <c r="I23" s="14">
        <f>IFERROR(IF(OR(C23="",C23=0),"",MIN(1,IF(E23="",0,E23)/C23)),"")</f>
        <v/>
      </c>
    </row>
    <row r="24">
      <c r="A24" s="9" t="n"/>
      <c r="B24" s="9" t="n"/>
      <c r="C24" s="10" t="n"/>
      <c r="D24" s="11" t="n"/>
      <c r="E24" s="10" t="n"/>
      <c r="F24" s="12">
        <f>IF(C24="","",MAX(0,C24-IF(E24="",0,E24)))</f>
        <v/>
      </c>
      <c r="G24" s="13">
        <f>IFERROR(IF(D24="","",MAX(0,DATEDIF(TODAY(),D24,"m"))),"")</f>
        <v/>
      </c>
      <c r="H24" s="12">
        <f>IFERROR(IF(OR(F24="",G24=""),"",IF(G24=0,F24,F24/G24)),"")</f>
        <v/>
      </c>
      <c r="I24" s="14">
        <f>IFERROR(IF(OR(C24="",C24=0),"",MIN(1,IF(E24="",0,E24)/C24)),"")</f>
        <v/>
      </c>
    </row>
    <row r="25">
      <c r="A25" s="9" t="n"/>
      <c r="B25" s="9" t="n"/>
      <c r="C25" s="10" t="n"/>
      <c r="D25" s="11" t="n"/>
      <c r="E25" s="10" t="n"/>
      <c r="F25" s="12">
        <f>IF(C25="","",MAX(0,C25-IF(E25="",0,E25)))</f>
        <v/>
      </c>
      <c r="G25" s="13">
        <f>IFERROR(IF(D25="","",MAX(0,DATEDIF(TODAY(),D25,"m"))),"")</f>
        <v/>
      </c>
      <c r="H25" s="12">
        <f>IFERROR(IF(OR(F25="",G25=""),"",IF(G25=0,F25,F25/G25)),"")</f>
        <v/>
      </c>
      <c r="I25" s="14">
        <f>IFERROR(IF(OR(C25="",C25=0),"",MIN(1,IF(E25="",0,E25)/C25)),"")</f>
        <v/>
      </c>
    </row>
    <row r="26">
      <c r="A26" s="9" t="n"/>
      <c r="B26" s="9" t="n"/>
      <c r="C26" s="10" t="n"/>
      <c r="D26" s="11" t="n"/>
      <c r="E26" s="10" t="n"/>
      <c r="F26" s="12">
        <f>IF(C26="","",MAX(0,C26-IF(E26="",0,E26)))</f>
        <v/>
      </c>
      <c r="G26" s="13">
        <f>IFERROR(IF(D26="","",MAX(0,DATEDIF(TODAY(),D26,"m"))),"")</f>
        <v/>
      </c>
      <c r="H26" s="12">
        <f>IFERROR(IF(OR(F26="",G26=""),"",IF(G26=0,F26,F26/G26)),"")</f>
        <v/>
      </c>
      <c r="I26" s="14">
        <f>IFERROR(IF(OR(C26="",C26=0),"",MIN(1,IF(E26="",0,E26)/C26)),"")</f>
        <v/>
      </c>
    </row>
    <row r="27">
      <c r="A27" s="9" t="n"/>
      <c r="B27" s="9" t="n"/>
      <c r="C27" s="10" t="n"/>
      <c r="D27" s="11" t="n"/>
      <c r="E27" s="10" t="n"/>
      <c r="F27" s="12">
        <f>IF(C27="","",MAX(0,C27-IF(E27="",0,E27)))</f>
        <v/>
      </c>
      <c r="G27" s="13">
        <f>IFERROR(IF(D27="","",MAX(0,DATEDIF(TODAY(),D27,"m"))),"")</f>
        <v/>
      </c>
      <c r="H27" s="12">
        <f>IFERROR(IF(OR(F27="",G27=""),"",IF(G27=0,F27,F27/G27)),"")</f>
        <v/>
      </c>
      <c r="I27" s="14">
        <f>IFERROR(IF(OR(C27="",C27=0),"",MIN(1,IF(E27="",0,E27)/C27)),"")</f>
        <v/>
      </c>
    </row>
    <row r="28">
      <c r="A28" s="9" t="n"/>
      <c r="B28" s="9" t="n"/>
      <c r="C28" s="10" t="n"/>
      <c r="D28" s="11" t="n"/>
      <c r="E28" s="10" t="n"/>
      <c r="F28" s="12">
        <f>IF(C28="","",MAX(0,C28-IF(E28="",0,E28)))</f>
        <v/>
      </c>
      <c r="G28" s="13">
        <f>IFERROR(IF(D28="","",MAX(0,DATEDIF(TODAY(),D28,"m"))),"")</f>
        <v/>
      </c>
      <c r="H28" s="12">
        <f>IFERROR(IF(OR(F28="",G28=""),"",IF(G28=0,F28,F28/G28)),"")</f>
        <v/>
      </c>
      <c r="I28" s="14">
        <f>IFERROR(IF(OR(C28="",C28=0),"",MIN(1,IF(E28="",0,E28)/C28)),"")</f>
        <v/>
      </c>
    </row>
    <row r="29">
      <c r="A29" s="15" t="inlineStr">
        <is>
          <t>Total</t>
        </is>
      </c>
      <c r="B29" s="15" t="n"/>
      <c r="C29" s="16">
        <f>SUM(C4:C28)</f>
        <v/>
      </c>
      <c r="D29" s="15" t="n"/>
      <c r="E29" s="16">
        <f>SUM(E4:E28)</f>
        <v/>
      </c>
      <c r="F29" s="16">
        <f>SUM(F4:F28)</f>
        <v/>
      </c>
      <c r="G29" s="15" t="n"/>
      <c r="H29" s="16">
        <f>SUM(H4:H28)</f>
        <v/>
      </c>
      <c r="I29" s="15" t="n"/>
    </row>
    <row r="31" ht="22" customHeight="1">
      <c r="A31" s="7" t="inlineStr">
        <is>
          <t>All the goals together</t>
        </is>
      </c>
    </row>
    <row r="32" ht="18" customHeight="1">
      <c r="A32" s="17" t="inlineStr">
        <is>
          <t>Total you are working towards</t>
        </is>
      </c>
      <c r="B32" s="18">
        <f>C29</f>
        <v/>
      </c>
    </row>
    <row r="33" ht="18" customHeight="1">
      <c r="A33" s="17" t="inlineStr">
        <is>
          <t>Set aside so far</t>
        </is>
      </c>
      <c r="B33" s="18">
        <f>E29</f>
        <v/>
      </c>
    </row>
    <row r="34" ht="18" customHeight="1">
      <c r="A34" s="17" t="inlineStr">
        <is>
          <t>Still to find</t>
        </is>
      </c>
      <c r="B34" s="18">
        <f>F29</f>
        <v/>
      </c>
    </row>
    <row r="35" ht="18" customHeight="1">
      <c r="A35" s="17" t="inlineStr">
        <is>
          <t>Needed every month, all goals</t>
        </is>
      </c>
      <c r="B35" s="18">
        <f>H29</f>
        <v/>
      </c>
    </row>
    <row r="36" ht="18" customHeight="1">
      <c r="A36" s="17" t="inlineStr">
        <is>
          <t>Overall progress</t>
        </is>
      </c>
      <c r="B36" s="19">
        <f>IFERROR(E29/C29,"")</f>
        <v/>
      </c>
    </row>
  </sheetData>
  <mergeCells count="3">
    <mergeCell ref="A1:I1"/>
    <mergeCell ref="A31:B31"/>
    <mergeCell ref="A2:I2"/>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E64"/>
  <sheetViews>
    <sheetView showGridLines="0" workbookViewId="0">
      <pane ySplit="3" topLeftCell="A4" activePane="bottomLeft" state="frozen"/>
      <selection pane="bottomLeft" activeCell="A1" sqref="A1"/>
    </sheetView>
  </sheetViews>
  <sheetFormatPr baseColWidth="8" defaultRowHeight="15"/>
  <cols>
    <col width="13" customWidth="1" min="1" max="1"/>
    <col width="26" customWidth="1" min="2" max="2"/>
    <col width="14" customWidth="1" min="3" max="3"/>
    <col width="24" customWidth="1" min="4" max="4"/>
    <col width="30" customWidth="1" min="5" max="5"/>
  </cols>
  <sheetData>
    <row r="1" ht="22" customHeight="1">
      <c r="A1" s="7" t="inlineStr">
        <is>
          <t>Contributions</t>
        </is>
      </c>
    </row>
    <row r="2" ht="30" customHeight="1">
      <c r="A2" s="6" t="inlineStr">
        <is>
          <t>Every time money goes into a fund, put it here. Keeps Saved so far honest.</t>
        </is>
      </c>
    </row>
    <row r="3" ht="30" customHeight="1">
      <c r="A3" s="8" t="inlineStr">
        <is>
          <t>Date</t>
        </is>
      </c>
      <c r="B3" s="8" t="inlineStr">
        <is>
          <t>Goal</t>
        </is>
      </c>
      <c r="C3" s="8" t="inlineStr">
        <is>
          <t>Amount</t>
        </is>
      </c>
      <c r="D3" s="8" t="inlineStr">
        <is>
          <t>Where it is held</t>
        </is>
      </c>
      <c r="E3" s="8" t="inlineStr">
        <is>
          <t>Notes</t>
        </is>
      </c>
    </row>
    <row r="4">
      <c r="A4" s="11" t="n"/>
      <c r="B4" s="9" t="n"/>
      <c r="C4" s="10" t="n"/>
      <c r="D4" s="9" t="n"/>
      <c r="E4" s="9" t="n"/>
    </row>
    <row r="5">
      <c r="A5" s="11" t="n"/>
      <c r="B5" s="9" t="n"/>
      <c r="C5" s="10" t="n"/>
      <c r="D5" s="9" t="n"/>
      <c r="E5" s="9" t="n"/>
    </row>
    <row r="6">
      <c r="A6" s="11" t="n"/>
      <c r="B6" s="9" t="n"/>
      <c r="C6" s="10" t="n"/>
      <c r="D6" s="9" t="n"/>
      <c r="E6" s="9" t="n"/>
    </row>
    <row r="7">
      <c r="A7" s="11" t="n"/>
      <c r="B7" s="9" t="n"/>
      <c r="C7" s="10" t="n"/>
      <c r="D7" s="9" t="n"/>
      <c r="E7" s="9" t="n"/>
    </row>
    <row r="8">
      <c r="A8" s="11" t="n"/>
      <c r="B8" s="9" t="n"/>
      <c r="C8" s="10" t="n"/>
      <c r="D8" s="9" t="n"/>
      <c r="E8" s="9" t="n"/>
    </row>
    <row r="9">
      <c r="A9" s="11" t="n"/>
      <c r="B9" s="9" t="n"/>
      <c r="C9" s="10" t="n"/>
      <c r="D9" s="9" t="n"/>
      <c r="E9" s="9" t="n"/>
    </row>
    <row r="10">
      <c r="A10" s="11" t="n"/>
      <c r="B10" s="9" t="n"/>
      <c r="C10" s="10" t="n"/>
      <c r="D10" s="9" t="n"/>
      <c r="E10" s="9" t="n"/>
    </row>
    <row r="11">
      <c r="A11" s="11" t="n"/>
      <c r="B11" s="9" t="n"/>
      <c r="C11" s="10" t="n"/>
      <c r="D11" s="9" t="n"/>
      <c r="E11" s="9" t="n"/>
    </row>
    <row r="12">
      <c r="A12" s="11" t="n"/>
      <c r="B12" s="9" t="n"/>
      <c r="C12" s="10" t="n"/>
      <c r="D12" s="9" t="n"/>
      <c r="E12" s="9" t="n"/>
    </row>
    <row r="13">
      <c r="A13" s="11" t="n"/>
      <c r="B13" s="9" t="n"/>
      <c r="C13" s="10" t="n"/>
      <c r="D13" s="9" t="n"/>
      <c r="E13" s="9" t="n"/>
    </row>
    <row r="14">
      <c r="A14" s="11" t="n"/>
      <c r="B14" s="9" t="n"/>
      <c r="C14" s="10" t="n"/>
      <c r="D14" s="9" t="n"/>
      <c r="E14" s="9" t="n"/>
    </row>
    <row r="15">
      <c r="A15" s="11" t="n"/>
      <c r="B15" s="9" t="n"/>
      <c r="C15" s="10" t="n"/>
      <c r="D15" s="9" t="n"/>
      <c r="E15" s="9" t="n"/>
    </row>
    <row r="16">
      <c r="A16" s="11" t="n"/>
      <c r="B16" s="9" t="n"/>
      <c r="C16" s="10" t="n"/>
      <c r="D16" s="9" t="n"/>
      <c r="E16" s="9" t="n"/>
    </row>
    <row r="17">
      <c r="A17" s="11" t="n"/>
      <c r="B17" s="9" t="n"/>
      <c r="C17" s="10" t="n"/>
      <c r="D17" s="9" t="n"/>
      <c r="E17" s="9" t="n"/>
    </row>
    <row r="18">
      <c r="A18" s="11" t="n"/>
      <c r="B18" s="9" t="n"/>
      <c r="C18" s="10" t="n"/>
      <c r="D18" s="9" t="n"/>
      <c r="E18" s="9" t="n"/>
    </row>
    <row r="19">
      <c r="A19" s="11" t="n"/>
      <c r="B19" s="9" t="n"/>
      <c r="C19" s="10" t="n"/>
      <c r="D19" s="9" t="n"/>
      <c r="E19" s="9" t="n"/>
    </row>
    <row r="20">
      <c r="A20" s="11" t="n"/>
      <c r="B20" s="9" t="n"/>
      <c r="C20" s="10" t="n"/>
      <c r="D20" s="9" t="n"/>
      <c r="E20" s="9" t="n"/>
    </row>
    <row r="21">
      <c r="A21" s="11" t="n"/>
      <c r="B21" s="9" t="n"/>
      <c r="C21" s="10" t="n"/>
      <c r="D21" s="9" t="n"/>
      <c r="E21" s="9" t="n"/>
    </row>
    <row r="22">
      <c r="A22" s="11" t="n"/>
      <c r="B22" s="9" t="n"/>
      <c r="C22" s="10" t="n"/>
      <c r="D22" s="9" t="n"/>
      <c r="E22" s="9" t="n"/>
    </row>
    <row r="23">
      <c r="A23" s="11" t="n"/>
      <c r="B23" s="9" t="n"/>
      <c r="C23" s="10" t="n"/>
      <c r="D23" s="9" t="n"/>
      <c r="E23" s="9" t="n"/>
    </row>
    <row r="24">
      <c r="A24" s="11" t="n"/>
      <c r="B24" s="9" t="n"/>
      <c r="C24" s="10" t="n"/>
      <c r="D24" s="9" t="n"/>
      <c r="E24" s="9" t="n"/>
    </row>
    <row r="25">
      <c r="A25" s="11" t="n"/>
      <c r="B25" s="9" t="n"/>
      <c r="C25" s="10" t="n"/>
      <c r="D25" s="9" t="n"/>
      <c r="E25" s="9" t="n"/>
    </row>
    <row r="26">
      <c r="A26" s="11" t="n"/>
      <c r="B26" s="9" t="n"/>
      <c r="C26" s="10" t="n"/>
      <c r="D26" s="9" t="n"/>
      <c r="E26" s="9" t="n"/>
    </row>
    <row r="27">
      <c r="A27" s="11" t="n"/>
      <c r="B27" s="9" t="n"/>
      <c r="C27" s="10" t="n"/>
      <c r="D27" s="9" t="n"/>
      <c r="E27" s="9" t="n"/>
    </row>
    <row r="28">
      <c r="A28" s="11" t="n"/>
      <c r="B28" s="9" t="n"/>
      <c r="C28" s="10" t="n"/>
      <c r="D28" s="9" t="n"/>
      <c r="E28" s="9" t="n"/>
    </row>
    <row r="29">
      <c r="A29" s="11" t="n"/>
      <c r="B29" s="9" t="n"/>
      <c r="C29" s="10" t="n"/>
      <c r="D29" s="9" t="n"/>
      <c r="E29" s="9" t="n"/>
    </row>
    <row r="30">
      <c r="A30" s="11" t="n"/>
      <c r="B30" s="9" t="n"/>
      <c r="C30" s="10" t="n"/>
      <c r="D30" s="9" t="n"/>
      <c r="E30" s="9" t="n"/>
    </row>
    <row r="31">
      <c r="A31" s="11" t="n"/>
      <c r="B31" s="9" t="n"/>
      <c r="C31" s="10" t="n"/>
      <c r="D31" s="9" t="n"/>
      <c r="E31" s="9" t="n"/>
    </row>
    <row r="32">
      <c r="A32" s="11" t="n"/>
      <c r="B32" s="9" t="n"/>
      <c r="C32" s="10" t="n"/>
      <c r="D32" s="9" t="n"/>
      <c r="E32" s="9" t="n"/>
    </row>
    <row r="33">
      <c r="A33" s="11" t="n"/>
      <c r="B33" s="9" t="n"/>
      <c r="C33" s="10" t="n"/>
      <c r="D33" s="9" t="n"/>
      <c r="E33" s="9" t="n"/>
    </row>
    <row r="34">
      <c r="A34" s="11" t="n"/>
      <c r="B34" s="9" t="n"/>
      <c r="C34" s="10" t="n"/>
      <c r="D34" s="9" t="n"/>
      <c r="E34" s="9" t="n"/>
    </row>
    <row r="35">
      <c r="A35" s="11" t="n"/>
      <c r="B35" s="9" t="n"/>
      <c r="C35" s="10" t="n"/>
      <c r="D35" s="9" t="n"/>
      <c r="E35" s="9" t="n"/>
    </row>
    <row r="36">
      <c r="A36" s="11" t="n"/>
      <c r="B36" s="9" t="n"/>
      <c r="C36" s="10" t="n"/>
      <c r="D36" s="9" t="n"/>
      <c r="E36" s="9" t="n"/>
    </row>
    <row r="37">
      <c r="A37" s="11" t="n"/>
      <c r="B37" s="9" t="n"/>
      <c r="C37" s="10" t="n"/>
      <c r="D37" s="9" t="n"/>
      <c r="E37" s="9" t="n"/>
    </row>
    <row r="38">
      <c r="A38" s="11" t="n"/>
      <c r="B38" s="9" t="n"/>
      <c r="C38" s="10" t="n"/>
      <c r="D38" s="9" t="n"/>
      <c r="E38" s="9" t="n"/>
    </row>
    <row r="39">
      <c r="A39" s="11" t="n"/>
      <c r="B39" s="9" t="n"/>
      <c r="C39" s="10" t="n"/>
      <c r="D39" s="9" t="n"/>
      <c r="E39" s="9" t="n"/>
    </row>
    <row r="40">
      <c r="A40" s="11" t="n"/>
      <c r="B40" s="9" t="n"/>
      <c r="C40" s="10" t="n"/>
      <c r="D40" s="9" t="n"/>
      <c r="E40" s="9" t="n"/>
    </row>
    <row r="41">
      <c r="A41" s="11" t="n"/>
      <c r="B41" s="9" t="n"/>
      <c r="C41" s="10" t="n"/>
      <c r="D41" s="9" t="n"/>
      <c r="E41" s="9" t="n"/>
    </row>
    <row r="42">
      <c r="A42" s="11" t="n"/>
      <c r="B42" s="9" t="n"/>
      <c r="C42" s="10" t="n"/>
      <c r="D42" s="9" t="n"/>
      <c r="E42" s="9" t="n"/>
    </row>
    <row r="43">
      <c r="A43" s="11" t="n"/>
      <c r="B43" s="9" t="n"/>
      <c r="C43" s="10" t="n"/>
      <c r="D43" s="9" t="n"/>
      <c r="E43" s="9" t="n"/>
    </row>
    <row r="44">
      <c r="A44" s="11" t="n"/>
      <c r="B44" s="9" t="n"/>
      <c r="C44" s="10" t="n"/>
      <c r="D44" s="9" t="n"/>
      <c r="E44" s="9" t="n"/>
    </row>
    <row r="45">
      <c r="A45" s="11" t="n"/>
      <c r="B45" s="9" t="n"/>
      <c r="C45" s="10" t="n"/>
      <c r="D45" s="9" t="n"/>
      <c r="E45" s="9" t="n"/>
    </row>
    <row r="46">
      <c r="A46" s="11" t="n"/>
      <c r="B46" s="9" t="n"/>
      <c r="C46" s="10" t="n"/>
      <c r="D46" s="9" t="n"/>
      <c r="E46" s="9" t="n"/>
    </row>
    <row r="47">
      <c r="A47" s="11" t="n"/>
      <c r="B47" s="9" t="n"/>
      <c r="C47" s="10" t="n"/>
      <c r="D47" s="9" t="n"/>
      <c r="E47" s="9" t="n"/>
    </row>
    <row r="48">
      <c r="A48" s="11" t="n"/>
      <c r="B48" s="9" t="n"/>
      <c r="C48" s="10" t="n"/>
      <c r="D48" s="9" t="n"/>
      <c r="E48" s="9" t="n"/>
    </row>
    <row r="49">
      <c r="A49" s="11" t="n"/>
      <c r="B49" s="9" t="n"/>
      <c r="C49" s="10" t="n"/>
      <c r="D49" s="9" t="n"/>
      <c r="E49" s="9" t="n"/>
    </row>
    <row r="50">
      <c r="A50" s="11" t="n"/>
      <c r="B50" s="9" t="n"/>
      <c r="C50" s="10" t="n"/>
      <c r="D50" s="9" t="n"/>
      <c r="E50" s="9" t="n"/>
    </row>
    <row r="51">
      <c r="A51" s="11" t="n"/>
      <c r="B51" s="9" t="n"/>
      <c r="C51" s="10" t="n"/>
      <c r="D51" s="9" t="n"/>
      <c r="E51" s="9" t="n"/>
    </row>
    <row r="52">
      <c r="A52" s="11" t="n"/>
      <c r="B52" s="9" t="n"/>
      <c r="C52" s="10" t="n"/>
      <c r="D52" s="9" t="n"/>
      <c r="E52" s="9" t="n"/>
    </row>
    <row r="53">
      <c r="A53" s="11" t="n"/>
      <c r="B53" s="9" t="n"/>
      <c r="C53" s="10" t="n"/>
      <c r="D53" s="9" t="n"/>
      <c r="E53" s="9" t="n"/>
    </row>
    <row r="54">
      <c r="A54" s="11" t="n"/>
      <c r="B54" s="9" t="n"/>
      <c r="C54" s="10" t="n"/>
      <c r="D54" s="9" t="n"/>
      <c r="E54" s="9" t="n"/>
    </row>
    <row r="55">
      <c r="A55" s="11" t="n"/>
      <c r="B55" s="9" t="n"/>
      <c r="C55" s="10" t="n"/>
      <c r="D55" s="9" t="n"/>
      <c r="E55" s="9" t="n"/>
    </row>
    <row r="56">
      <c r="A56" s="11" t="n"/>
      <c r="B56" s="9" t="n"/>
      <c r="C56" s="10" t="n"/>
      <c r="D56" s="9" t="n"/>
      <c r="E56" s="9" t="n"/>
    </row>
    <row r="57">
      <c r="A57" s="11" t="n"/>
      <c r="B57" s="9" t="n"/>
      <c r="C57" s="10" t="n"/>
      <c r="D57" s="9" t="n"/>
      <c r="E57" s="9" t="n"/>
    </row>
    <row r="58">
      <c r="A58" s="11" t="n"/>
      <c r="B58" s="9" t="n"/>
      <c r="C58" s="10" t="n"/>
      <c r="D58" s="9" t="n"/>
      <c r="E58" s="9" t="n"/>
    </row>
    <row r="59">
      <c r="A59" s="11" t="n"/>
      <c r="B59" s="9" t="n"/>
      <c r="C59" s="10" t="n"/>
      <c r="D59" s="9" t="n"/>
      <c r="E59" s="9" t="n"/>
    </row>
    <row r="60">
      <c r="A60" s="11" t="n"/>
      <c r="B60" s="9" t="n"/>
      <c r="C60" s="10" t="n"/>
      <c r="D60" s="9" t="n"/>
      <c r="E60" s="9" t="n"/>
    </row>
    <row r="61">
      <c r="A61" s="11" t="n"/>
      <c r="B61" s="9" t="n"/>
      <c r="C61" s="10" t="n"/>
      <c r="D61" s="9" t="n"/>
      <c r="E61" s="9" t="n"/>
    </row>
    <row r="62">
      <c r="A62" s="11" t="n"/>
      <c r="B62" s="9" t="n"/>
      <c r="C62" s="10" t="n"/>
      <c r="D62" s="9" t="n"/>
      <c r="E62" s="9" t="n"/>
    </row>
    <row r="63">
      <c r="A63" s="11" t="n"/>
      <c r="B63" s="9" t="n"/>
      <c r="C63" s="10" t="n"/>
      <c r="D63" s="9" t="n"/>
      <c r="E63" s="9" t="n"/>
    </row>
    <row r="64">
      <c r="A64" s="15" t="inlineStr">
        <is>
          <t>Total</t>
        </is>
      </c>
      <c r="B64" s="15" t="n"/>
      <c r="C64" s="16">
        <f>SUM(C4:C63)</f>
        <v/>
      </c>
      <c r="D64" s="15" t="n"/>
      <c r="E64" s="15" t="n"/>
    </row>
  </sheetData>
  <mergeCells count="2">
    <mergeCell ref="A2:E2"/>
    <mergeCell ref="A1:E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Sinking Funds and Savings Goals Spreadsheet</dc:title>
  <dcterms:created xsi:type="dcterms:W3CDTF">2026-09-08T21:29:01Z</dcterms:created>
  <dcterms:modified xsi:type="dcterms:W3CDTF">2026-09-08T21:29:01Z</dcterms:modified>
</cp:coreProperties>
</file>